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excle录课\【Excle函数进阶】课程素材文档\"/>
    </mc:Choice>
  </mc:AlternateContent>
  <bookViews>
    <workbookView xWindow="0" yWindow="0" windowWidth="28800" windowHeight="11175" firstSheet="1" activeTab="1"/>
  </bookViews>
  <sheets>
    <sheet name="Sheet1" sheetId="1" state="hidden" r:id="rId1"/>
    <sheet name="知识要点" sheetId="2" r:id="rId2"/>
    <sheet name="Sheet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2" i="2" l="1"/>
  <c r="N18" i="2"/>
  <c r="M7" i="2"/>
  <c r="N3" i="2"/>
  <c r="L12" i="2"/>
</calcChain>
</file>

<file path=xl/sharedStrings.xml><?xml version="1.0" encoding="utf-8"?>
<sst xmlns="http://schemas.openxmlformats.org/spreadsheetml/2006/main" count="42" uniqueCount="36">
  <si>
    <t>1. #DIV/0! 错误</t>
  </si>
  <si>
    <t>原因：当尝试将数字除以零时，Excel会显示此错误。</t>
  </si>
  <si>
    <t>解决方案：检查公式中的除数是否为零，确保除数不为零或添加条件语句来处理零除数的情况。</t>
  </si>
  <si>
    <t>2. #N/A 错误</t>
  </si>
  <si>
    <t>原因：Excel找不到它正在查找的值或数据，通常在使用如VLOOKUP、HLOOKUP等函数时出现。</t>
  </si>
  <si>
    <t>解决方案：检查查找值是否存在于查找区域中，确认查找区域和查找值的数据类型是否匹配，或使用IFERROR函数来隐藏#N/A错误。</t>
  </si>
  <si>
    <t>3. #NAME? 错误</t>
  </si>
  <si>
    <t>原因：Excel无法识别公式或函数中的名称。这通常是由于拼写错误、引用不存在的名称或使用了Excel不支持的字符。</t>
  </si>
  <si>
    <t>解决方案：检查公式中的函数名称和单元格引用是否正确，确保没有使用Excel不支持的字符，并尝试在公式中逐步添加或删除部分来定位问题。</t>
  </si>
  <si>
    <t>5. #REF! 错误</t>
  </si>
  <si>
    <t>原因：公式或函数引用了已删除或移动的单元格或区域。</t>
  </si>
  <si>
    <t>解决方案：检查公式中引用的单元格或区域是否仍然存在，如果已被删除或移动，请更新公式中的引用。</t>
  </si>
  <si>
    <t>被除数</t>
    <phoneticPr fontId="2" type="noConversion"/>
  </si>
  <si>
    <t>除数</t>
    <phoneticPr fontId="2" type="noConversion"/>
  </si>
  <si>
    <t>商</t>
    <phoneticPr fontId="2" type="noConversion"/>
  </si>
  <si>
    <t>姓名</t>
    <phoneticPr fontId="2" type="noConversion"/>
  </si>
  <si>
    <t>年龄</t>
    <phoneticPr fontId="2" type="noConversion"/>
  </si>
  <si>
    <t>年龄</t>
    <phoneticPr fontId="2" type="noConversion"/>
  </si>
  <si>
    <t>小明</t>
    <phoneticPr fontId="2" type="noConversion"/>
  </si>
  <si>
    <t>沈龙威</t>
  </si>
  <si>
    <t>陈和军</t>
  </si>
  <si>
    <t>博鑫雅居</t>
  </si>
  <si>
    <t>张三</t>
    <phoneticPr fontId="2" type="noConversion"/>
  </si>
  <si>
    <t>示例1</t>
    <phoneticPr fontId="2" type="noConversion"/>
  </si>
  <si>
    <t>示例2</t>
    <phoneticPr fontId="2" type="noConversion"/>
  </si>
  <si>
    <t>示例3</t>
    <phoneticPr fontId="2" type="noConversion"/>
  </si>
  <si>
    <t>4.#VALUE! 错误</t>
    <phoneticPr fontId="2" type="noConversion"/>
  </si>
  <si>
    <t>原因：公式或函数使用了无效的数据类型或值。可能是由于将文本与数字进行数学运算、使用了错误的参数类型等。</t>
    <phoneticPr fontId="2" type="noConversion"/>
  </si>
  <si>
    <t>解决方案：检查公式中使用的数据类型和参数是否正确，确保所有的运算都是合法的</t>
    <phoneticPr fontId="2" type="noConversion"/>
  </si>
  <si>
    <t>和</t>
    <phoneticPr fontId="2" type="noConversion"/>
  </si>
  <si>
    <t>加数1</t>
    <phoneticPr fontId="2" type="noConversion"/>
  </si>
  <si>
    <t>加数2</t>
    <phoneticPr fontId="2" type="noConversion"/>
  </si>
  <si>
    <t>燃冰教育</t>
    <phoneticPr fontId="2" type="noConversion"/>
  </si>
  <si>
    <t>示例4</t>
    <phoneticPr fontId="2" type="noConversion"/>
  </si>
  <si>
    <t>示例5</t>
    <phoneticPr fontId="2" type="noConversion"/>
  </si>
  <si>
    <t>年龄总和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</si>
</sst>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6"/>
      <color theme="1"/>
      <name val="阿里巴巴普惠体 B"/>
      <family val="2"/>
      <charset val="134"/>
    </font>
    <font>
      <sz val="16"/>
      <color rgb="FFFF0000"/>
      <name val="阿里巴巴普惠体 B"/>
      <family val="2"/>
      <charset val="134"/>
    </font>
    <font>
      <sz val="9"/>
      <name val="阿里巴巴普惠体 B"/>
      <family val="2"/>
      <charset val="134"/>
    </font>
    <font>
      <sz val="16"/>
      <color rgb="FF05073B"/>
      <name val="阿里巴巴普惠体 B"/>
      <family val="1"/>
      <charset val="134"/>
    </font>
    <font>
      <b/>
      <sz val="20"/>
      <color rgb="FFFF0000"/>
      <name val="阿里巴巴普惠体 B"/>
      <family val="1"/>
      <charset val="134"/>
    </font>
    <font>
      <sz val="20"/>
      <color rgb="FFFF0000"/>
      <name val="阿里巴巴普惠体 B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thick">
        <color indexed="64"/>
      </right>
      <top style="dashed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5" fillId="0" borderId="0" xfId="0" applyFont="1">
      <alignment vertical="center"/>
    </xf>
    <xf numFmtId="0" fontId="3" fillId="5" borderId="2" xfId="0" applyFont="1" applyFill="1" applyBorder="1" applyAlignment="1">
      <alignment horizontal="left" vertical="center" wrapText="1" indent="2"/>
    </xf>
    <xf numFmtId="0" fontId="3" fillId="5" borderId="3" xfId="0" applyFont="1" applyFill="1" applyBorder="1" applyAlignment="1">
      <alignment horizontal="left" vertical="center" wrapText="1" indent="2"/>
    </xf>
    <xf numFmtId="0" fontId="4" fillId="3" borderId="4" xfId="0" applyFont="1" applyFill="1" applyBorder="1" applyAlignment="1">
      <alignment horizontal="left" vertical="center" wrapText="1" indent="1"/>
    </xf>
    <xf numFmtId="0" fontId="4" fillId="3" borderId="5" xfId="0" applyFont="1" applyFill="1" applyBorder="1" applyAlignment="1">
      <alignment horizontal="left" vertical="center" wrapText="1" indent="1"/>
    </xf>
    <xf numFmtId="0" fontId="3" fillId="5" borderId="6" xfId="0" applyFont="1" applyFill="1" applyBorder="1" applyAlignment="1">
      <alignment horizontal="left" vertical="center" wrapText="1" indent="2"/>
    </xf>
    <xf numFmtId="0" fontId="3" fillId="5" borderId="7" xfId="0" applyFont="1" applyFill="1" applyBorder="1" applyAlignment="1">
      <alignment horizontal="left" vertical="center" wrapText="1" indent="2"/>
    </xf>
    <xf numFmtId="0" fontId="0" fillId="0" borderId="0" xfId="0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</xdr:col>
      <xdr:colOff>9525</xdr:colOff>
      <xdr:row>28</xdr:row>
      <xdr:rowOff>28575</xdr:rowOff>
    </xdr:to>
    <xdr:pic>
      <xdr:nvPicPr>
        <xdr:cNvPr id="3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15325"/>
          <a:ext cx="10896600" cy="768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26</xdr:row>
      <xdr:rowOff>9525</xdr:rowOff>
    </xdr:to>
    <xdr:pic>
      <xdr:nvPicPr>
        <xdr:cNvPr id="3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96600" cy="768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topLeftCell="A10" workbookViewId="0">
      <selection activeCell="F16" sqref="F16"/>
    </sheetView>
  </sheetViews>
  <sheetFormatPr defaultRowHeight="50.25" customHeight="1" x14ac:dyDescent="0.45"/>
  <cols>
    <col min="1" max="1" width="95.25" customWidth="1"/>
  </cols>
  <sheetData>
    <row r="1" spans="1:1" s="1" customFormat="1" ht="38.25" customHeight="1" x14ac:dyDescent="0.45">
      <c r="A1" s="5" t="s">
        <v>0</v>
      </c>
    </row>
    <row r="2" spans="1:1" ht="37.5" customHeight="1" x14ac:dyDescent="0.45">
      <c r="A2" s="6" t="s">
        <v>1</v>
      </c>
    </row>
    <row r="3" spans="1:1" ht="37.5" customHeight="1" thickBot="1" x14ac:dyDescent="0.5">
      <c r="A3" s="7" t="s">
        <v>2</v>
      </c>
    </row>
    <row r="4" spans="1:1" s="1" customFormat="1" ht="38.25" customHeight="1" x14ac:dyDescent="0.45">
      <c r="A4" s="5" t="s">
        <v>3</v>
      </c>
    </row>
    <row r="5" spans="1:1" ht="42" customHeight="1" x14ac:dyDescent="0.45">
      <c r="A5" s="6" t="s">
        <v>4</v>
      </c>
    </row>
    <row r="6" spans="1:1" ht="50.25" customHeight="1" thickBot="1" x14ac:dyDescent="0.5">
      <c r="A6" s="7" t="s">
        <v>5</v>
      </c>
    </row>
    <row r="7" spans="1:1" s="1" customFormat="1" ht="38.25" customHeight="1" x14ac:dyDescent="0.45">
      <c r="A7" s="5" t="s">
        <v>6</v>
      </c>
    </row>
    <row r="8" spans="1:1" ht="38.25" customHeight="1" x14ac:dyDescent="0.45">
      <c r="A8" s="6" t="s">
        <v>7</v>
      </c>
    </row>
    <row r="9" spans="1:1" ht="50.25" customHeight="1" thickBot="1" x14ac:dyDescent="0.5">
      <c r="A9" s="7" t="s">
        <v>8</v>
      </c>
    </row>
    <row r="10" spans="1:1" s="1" customFormat="1" ht="38.25" customHeight="1" x14ac:dyDescent="0.45">
      <c r="A10" s="5" t="s">
        <v>26</v>
      </c>
    </row>
    <row r="11" spans="1:1" ht="39.75" customHeight="1" x14ac:dyDescent="0.45">
      <c r="A11" s="6" t="s">
        <v>27</v>
      </c>
    </row>
    <row r="12" spans="1:1" ht="39" customHeight="1" thickBot="1" x14ac:dyDescent="0.5">
      <c r="A12" s="7" t="s">
        <v>28</v>
      </c>
    </row>
    <row r="13" spans="1:1" s="1" customFormat="1" ht="38.25" customHeight="1" x14ac:dyDescent="0.45">
      <c r="A13" s="4" t="s">
        <v>9</v>
      </c>
    </row>
    <row r="14" spans="1:1" ht="38.25" customHeight="1" x14ac:dyDescent="0.45">
      <c r="A14" s="2" t="s">
        <v>10</v>
      </c>
    </row>
    <row r="15" spans="1:1" ht="40.5" customHeight="1" thickBot="1" x14ac:dyDescent="0.5">
      <c r="A15" s="3" t="s">
        <v>11</v>
      </c>
    </row>
    <row r="16" spans="1:1" ht="50.25" customHeight="1" thickTop="1" x14ac:dyDescent="0.45"/>
  </sheetData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L1:Q26"/>
  <sheetViews>
    <sheetView tabSelected="1" workbookViewId="0">
      <selection activeCell="N10" sqref="N10"/>
    </sheetView>
  </sheetViews>
  <sheetFormatPr defaultRowHeight="23.25" x14ac:dyDescent="0.45"/>
  <cols>
    <col min="12" max="13" width="8.6640625" style="8"/>
    <col min="14" max="14" width="10.08203125" style="8" customWidth="1"/>
    <col min="15" max="17" width="8.6640625" style="8"/>
  </cols>
  <sheetData>
    <row r="1" spans="12:16" x14ac:dyDescent="0.45">
      <c r="L1" s="13" t="s">
        <v>23</v>
      </c>
    </row>
    <row r="2" spans="12:16" x14ac:dyDescent="0.45">
      <c r="L2" s="9" t="s">
        <v>12</v>
      </c>
      <c r="M2" s="9" t="s">
        <v>13</v>
      </c>
      <c r="N2" s="9" t="s">
        <v>14</v>
      </c>
    </row>
    <row r="3" spans="12:16" x14ac:dyDescent="0.45">
      <c r="L3" s="9">
        <v>5</v>
      </c>
      <c r="M3" s="9">
        <v>0</v>
      </c>
      <c r="N3" s="12" t="e">
        <f>L3/M3</f>
        <v>#DIV/0!</v>
      </c>
    </row>
    <row r="5" spans="12:16" x14ac:dyDescent="0.45">
      <c r="L5" s="13" t="s">
        <v>24</v>
      </c>
    </row>
    <row r="6" spans="12:16" x14ac:dyDescent="0.45">
      <c r="L6" s="9" t="s">
        <v>15</v>
      </c>
      <c r="M6" s="9" t="s">
        <v>16</v>
      </c>
      <c r="O6" s="10" t="s">
        <v>15</v>
      </c>
      <c r="P6" s="10" t="s">
        <v>17</v>
      </c>
    </row>
    <row r="7" spans="12:16" x14ac:dyDescent="0.45">
      <c r="L7" s="9" t="s">
        <v>22</v>
      </c>
      <c r="M7" s="12" t="e">
        <f>VLOOKUP(L7,O6:P10,2,FALSE)</f>
        <v>#N/A</v>
      </c>
      <c r="O7" s="10" t="s">
        <v>18</v>
      </c>
      <c r="P7" s="10">
        <v>50</v>
      </c>
    </row>
    <row r="8" spans="12:16" x14ac:dyDescent="0.45">
      <c r="O8" s="10" t="s">
        <v>19</v>
      </c>
      <c r="P8" s="10">
        <v>30</v>
      </c>
    </row>
    <row r="9" spans="12:16" x14ac:dyDescent="0.45">
      <c r="O9" s="10" t="s">
        <v>20</v>
      </c>
      <c r="P9" s="10">
        <v>20</v>
      </c>
    </row>
    <row r="10" spans="12:16" x14ac:dyDescent="0.45">
      <c r="O10" s="10" t="s">
        <v>21</v>
      </c>
      <c r="P10" s="10">
        <v>45</v>
      </c>
    </row>
    <row r="11" spans="12:16" x14ac:dyDescent="0.45">
      <c r="L11" s="13" t="s">
        <v>25</v>
      </c>
    </row>
    <row r="12" spans="12:16" x14ac:dyDescent="0.45">
      <c r="L12" s="11" t="e">
        <f ca="1">sun(P7:P10)</f>
        <v>#NAME?</v>
      </c>
    </row>
    <row r="16" spans="12:16" x14ac:dyDescent="0.45">
      <c r="L16" s="13" t="s">
        <v>33</v>
      </c>
    </row>
    <row r="17" spans="12:15" x14ac:dyDescent="0.45">
      <c r="L17" s="9" t="s">
        <v>30</v>
      </c>
      <c r="M17" s="9" t="s">
        <v>31</v>
      </c>
      <c r="N17" s="9" t="s">
        <v>29</v>
      </c>
    </row>
    <row r="18" spans="12:15" x14ac:dyDescent="0.45">
      <c r="L18" s="9">
        <v>120</v>
      </c>
      <c r="M18" s="9" t="s">
        <v>32</v>
      </c>
      <c r="N18" s="12" t="e">
        <f>L18+M18</f>
        <v>#VALUE!</v>
      </c>
    </row>
    <row r="21" spans="12:15" x14ac:dyDescent="0.45">
      <c r="L21" s="13" t="s">
        <v>34</v>
      </c>
    </row>
    <row r="22" spans="12:15" x14ac:dyDescent="0.45">
      <c r="L22" s="8" t="s">
        <v>35</v>
      </c>
      <c r="M22" s="8">
        <f>SUM(O24:O26)</f>
        <v>125</v>
      </c>
    </row>
    <row r="23" spans="12:15" x14ac:dyDescent="0.45">
      <c r="N23" s="10" t="s">
        <v>15</v>
      </c>
      <c r="O23" s="10" t="s">
        <v>17</v>
      </c>
    </row>
    <row r="24" spans="12:15" x14ac:dyDescent="0.45">
      <c r="N24" s="10" t="s">
        <v>18</v>
      </c>
      <c r="O24" s="10">
        <v>50</v>
      </c>
    </row>
    <row r="25" spans="12:15" x14ac:dyDescent="0.45">
      <c r="N25" s="10" t="s">
        <v>19</v>
      </c>
      <c r="O25" s="10">
        <v>30</v>
      </c>
    </row>
    <row r="26" spans="12:15" x14ac:dyDescent="0.45">
      <c r="N26" s="10" t="s">
        <v>21</v>
      </c>
      <c r="O26" s="10">
        <v>45</v>
      </c>
    </row>
  </sheetData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 x14ac:dyDescent="0.4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知识要点</vt:lpstr>
      <vt:lpstr>Sheet3</vt:lpstr>
    </vt:vector>
  </TitlesOfParts>
  <Company>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111</cp:lastModifiedBy>
  <dcterms:created xsi:type="dcterms:W3CDTF">2024-05-08T02:31:05Z</dcterms:created>
  <dcterms:modified xsi:type="dcterms:W3CDTF">2024-05-08T03:06:51Z</dcterms:modified>
</cp:coreProperties>
</file>